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166DDB6-2DEB-4029-A5B9-6CA54D9139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بيانات الاساسية" sheetId="1" r:id="rId1"/>
    <sheet name="database" sheetId="2" state="hidden" r:id="rId2"/>
  </sheets>
  <calcPr calcId="162913"/>
</workbook>
</file>

<file path=xl/sharedStrings.xml><?xml version="1.0" encoding="utf-8"?>
<sst xmlns="http://schemas.openxmlformats.org/spreadsheetml/2006/main" count="195" uniqueCount="136">
  <si>
    <t>الاسم رباعي</t>
  </si>
  <si>
    <t>رقم الهوية</t>
  </si>
  <si>
    <t>اسم الزوجة رباعي</t>
  </si>
  <si>
    <t xml:space="preserve">رقم هوية الزوجة </t>
  </si>
  <si>
    <t>رقم الجوال</t>
  </si>
  <si>
    <t>عدد الذكور</t>
  </si>
  <si>
    <t>عدد الاناث</t>
  </si>
  <si>
    <t>الاطفال اقل من سنتين</t>
  </si>
  <si>
    <t>اطفال اقل من 3 سنوات</t>
  </si>
  <si>
    <t>من 5 ل 16</t>
  </si>
  <si>
    <t>الحالة الاجتماعية</t>
  </si>
  <si>
    <t>الوثيقة</t>
  </si>
  <si>
    <t>المعيل مصاب</t>
  </si>
  <si>
    <t>ذوي اعاقة</t>
  </si>
  <si>
    <t>لديه امراض مزمنه</t>
  </si>
  <si>
    <t xml:space="preserve">عدد الافراد </t>
  </si>
  <si>
    <t>فقيد حرب</t>
  </si>
  <si>
    <t>مصدر الدخل</t>
  </si>
  <si>
    <t>موظف ؟</t>
  </si>
  <si>
    <t>متزوج</t>
  </si>
  <si>
    <t>متزوجة</t>
  </si>
  <si>
    <t>مطلقة</t>
  </si>
  <si>
    <t>مطلق</t>
  </si>
  <si>
    <t>ارمل</t>
  </si>
  <si>
    <t>ارملة</t>
  </si>
  <si>
    <t>هوية فلسطينية</t>
  </si>
  <si>
    <t xml:space="preserve">جواز سفر </t>
  </si>
  <si>
    <t>رقم تعريف</t>
  </si>
  <si>
    <t>وثيقة اردنية</t>
  </si>
  <si>
    <t>نعم</t>
  </si>
  <si>
    <t>لا</t>
  </si>
  <si>
    <t>المحافظة</t>
  </si>
  <si>
    <t>المدينة</t>
  </si>
  <si>
    <t>التجمع السكني</t>
  </si>
  <si>
    <t>الحي</t>
  </si>
  <si>
    <t>الشارع</t>
  </si>
  <si>
    <t>اقرب معلم</t>
  </si>
  <si>
    <t>نازح\مقيم</t>
  </si>
  <si>
    <t>ملك\اجار</t>
  </si>
  <si>
    <t>نوع السكن</t>
  </si>
  <si>
    <t>ضرر حرب ؟</t>
  </si>
  <si>
    <t>نوع الضرر</t>
  </si>
  <si>
    <t>خانيونس</t>
  </si>
  <si>
    <t>رفح</t>
  </si>
  <si>
    <t>غزة</t>
  </si>
  <si>
    <t>النصيرات</t>
  </si>
  <si>
    <t>الجنس</t>
  </si>
  <si>
    <t>امراض مزمنة</t>
  </si>
  <si>
    <t>اصابة حرب</t>
  </si>
  <si>
    <t>يتيم حرب</t>
  </si>
  <si>
    <t>طالب</t>
  </si>
  <si>
    <t>خريج</t>
  </si>
  <si>
    <t>المؤهل العلمي</t>
  </si>
  <si>
    <t xml:space="preserve">البيانات الاساسية </t>
  </si>
  <si>
    <t>ملاحظات</t>
  </si>
  <si>
    <t>شمال غزة</t>
  </si>
  <si>
    <t xml:space="preserve">غزة </t>
  </si>
  <si>
    <t xml:space="preserve">الوسطى </t>
  </si>
  <si>
    <t>ملكية عائلية</t>
  </si>
  <si>
    <t xml:space="preserve">ملكية خاصة </t>
  </si>
  <si>
    <t>عقد إيجار</t>
  </si>
  <si>
    <t>ضرر كلي</t>
  </si>
  <si>
    <t>لا يوجد ضرر</t>
  </si>
  <si>
    <t xml:space="preserve">نازح </t>
  </si>
  <si>
    <t>ضرر جزئي</t>
  </si>
  <si>
    <t>باطون</t>
  </si>
  <si>
    <t>زينقو</t>
  </si>
  <si>
    <t xml:space="preserve"> مقيم</t>
  </si>
  <si>
    <t>ذكر</t>
  </si>
  <si>
    <t>ابتدائي</t>
  </si>
  <si>
    <t>اعدادي</t>
  </si>
  <si>
    <t>ثانوي</t>
  </si>
  <si>
    <t>جامعي</t>
  </si>
  <si>
    <t>انثى</t>
  </si>
  <si>
    <t>بدون</t>
  </si>
  <si>
    <t xml:space="preserve"> خانيونس البلد</t>
  </si>
  <si>
    <t>مخيم خانيونس</t>
  </si>
  <si>
    <t>المواصي خانيونس</t>
  </si>
  <si>
    <t>بني سهيلا</t>
  </si>
  <si>
    <t xml:space="preserve">عبسان الكبيرة </t>
  </si>
  <si>
    <t>عبسان الجديدة</t>
  </si>
  <si>
    <t xml:space="preserve">خزاعة </t>
  </si>
  <si>
    <t xml:space="preserve">الفخاري </t>
  </si>
  <si>
    <t>حي قديح</t>
  </si>
  <si>
    <t>حي الشواف</t>
  </si>
  <si>
    <t>حي أبو صلاح</t>
  </si>
  <si>
    <t>حي أبو دراز</t>
  </si>
  <si>
    <t>حي مصبح</t>
  </si>
  <si>
    <t>حي أبو طير</t>
  </si>
  <si>
    <t>حي أبو عامر</t>
  </si>
  <si>
    <t>حي طبش</t>
  </si>
  <si>
    <t>حي أبو حمد</t>
  </si>
  <si>
    <t>حي أبودقة</t>
  </si>
  <si>
    <t>حي أبو طعيمة</t>
  </si>
  <si>
    <t>حي أبو فسيفس</t>
  </si>
  <si>
    <t>حي أبو مطلق</t>
  </si>
  <si>
    <t>حي أبو ظريفة</t>
  </si>
  <si>
    <t>حي أبو يوسف</t>
  </si>
  <si>
    <t>حي أبو صبحه</t>
  </si>
  <si>
    <t>حي أبو عودة</t>
  </si>
  <si>
    <t>حي قبلان</t>
  </si>
  <si>
    <t>ابو اسماعيل</t>
  </si>
  <si>
    <t>نوع الاعاقة</t>
  </si>
  <si>
    <t>إعاقة بصرية</t>
  </si>
  <si>
    <t>إعاقة سمعية</t>
  </si>
  <si>
    <t>إعاقة حركية</t>
  </si>
  <si>
    <t>إعاقة عقلية</t>
  </si>
  <si>
    <t>إعاقة نفسية</t>
  </si>
  <si>
    <t>إعاقة نطقية</t>
  </si>
  <si>
    <t>إعاقة حسية</t>
  </si>
  <si>
    <t>إعاقة متعددة</t>
  </si>
  <si>
    <t>إعاقة اجتماعية (التوحد أو اضطرابات التواصل)</t>
  </si>
  <si>
    <t>بلا معيل</t>
  </si>
  <si>
    <t>بيت لاهيا</t>
  </si>
  <si>
    <t>بيت حانون</t>
  </si>
  <si>
    <t>مخيم جباليا</t>
  </si>
  <si>
    <t>جباليا</t>
  </si>
  <si>
    <t>مخيم الشاطئ</t>
  </si>
  <si>
    <t>الزهراء</t>
  </si>
  <si>
    <t>المغراقة</t>
  </si>
  <si>
    <t>جحر الديك</t>
  </si>
  <si>
    <t>دير البلح</t>
  </si>
  <si>
    <t>مخيم دير البلح</t>
  </si>
  <si>
    <t>مخيم النصيرات</t>
  </si>
  <si>
    <t>مخيم البريج</t>
  </si>
  <si>
    <t>البريج</t>
  </si>
  <si>
    <t>مخيم المغازي</t>
  </si>
  <si>
    <t>الزوايدة</t>
  </si>
  <si>
    <t>المصدر</t>
  </si>
  <si>
    <t>وادي السلقا</t>
  </si>
  <si>
    <t>القرارة</t>
  </si>
  <si>
    <t>مخيم رفح</t>
  </si>
  <si>
    <t>النصر</t>
  </si>
  <si>
    <t>شوكة الصوفي</t>
  </si>
  <si>
    <t xml:space="preserve"> المغازي</t>
  </si>
  <si>
    <t>رقم الخيمة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</si>
</sst>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0" xfId="0" applyFill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عادي" xfId="0" builtinId="0"/>
  </cellStyles>
  <dxfs count="32"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5:AE6" insertRow="1" totalsRowShown="0" headerRowDxfId="31" dataDxfId="30">
  <autoFilter ref="B5:AE6" xr:uid="{00000000-0009-0000-0100-000002000000}"/>
  <tableColumns count="30">
    <tableColumn id="1" xr3:uid="{00000000-0010-0000-0000-000001000000}" name="الاسم رباعي" dataDxfId="29"/>
    <tableColumn id="2" xr3:uid="{00000000-0010-0000-0000-000002000000}" name="رقم الهوية" dataDxfId="28"/>
    <tableColumn id="3" xr3:uid="{00000000-0010-0000-0000-000003000000}" name="اسم الزوجة رباعي" dataDxfId="27"/>
    <tableColumn id="4" xr3:uid="{00000000-0010-0000-0000-000004000000}" name="رقم هوية الزوجة " dataDxfId="26"/>
    <tableColumn id="5" xr3:uid="{00000000-0010-0000-0000-000005000000}" name="رقم الجوال" dataDxfId="25"/>
    <tableColumn id="6" xr3:uid="{00000000-0010-0000-0000-000006000000}" name="المحافظة" dataDxfId="24"/>
    <tableColumn id="7" xr3:uid="{00000000-0010-0000-0000-000007000000}" name="المدينة" dataDxfId="23"/>
    <tableColumn id="8" xr3:uid="{00000000-0010-0000-0000-000008000000}" name="التجمع السكني" dataDxfId="22"/>
    <tableColumn id="9" xr3:uid="{00000000-0010-0000-0000-000009000000}" name="الحي" dataDxfId="21"/>
    <tableColumn id="10" xr3:uid="{00000000-0010-0000-0000-00000A000000}" name="الشارع" dataDxfId="20"/>
    <tableColumn id="11" xr3:uid="{00000000-0010-0000-0000-00000B000000}" name="اقرب معلم" dataDxfId="19"/>
    <tableColumn id="12" xr3:uid="{00000000-0010-0000-0000-00000C000000}" name="نازح\مقيم" dataDxfId="18"/>
    <tableColumn id="13" xr3:uid="{00000000-0010-0000-0000-00000D000000}" name="ملك\اجار" dataDxfId="17"/>
    <tableColumn id="14" xr3:uid="{00000000-0010-0000-0000-00000E000000}" name="نوع السكن" dataDxfId="16"/>
    <tableColumn id="15" xr3:uid="{00000000-0010-0000-0000-00000F000000}" name="ضرر حرب ؟" dataDxfId="15"/>
    <tableColumn id="16" xr3:uid="{00000000-0010-0000-0000-000010000000}" name="نوع الضرر" dataDxfId="14"/>
    <tableColumn id="17" xr3:uid="{00000000-0010-0000-0000-000011000000}" name="عدد الافراد " dataDxfId="13"/>
    <tableColumn id="18" xr3:uid="{00000000-0010-0000-0000-000012000000}" name="عدد الذكور" dataDxfId="12"/>
    <tableColumn id="19" xr3:uid="{00000000-0010-0000-0000-000013000000}" name="عدد الاناث" dataDxfId="11"/>
    <tableColumn id="20" xr3:uid="{00000000-0010-0000-0000-000014000000}" name="الاطفال اقل من سنتين" dataDxfId="10"/>
    <tableColumn id="21" xr3:uid="{00000000-0010-0000-0000-000015000000}" name="اطفال اقل من 3 سنوات" dataDxfId="9"/>
    <tableColumn id="22" xr3:uid="{00000000-0010-0000-0000-000016000000}" name="من 5 ل 16" dataDxfId="8"/>
    <tableColumn id="23" xr3:uid="{00000000-0010-0000-0000-000017000000}" name="الحالة الاجتماعية" dataDxfId="7"/>
    <tableColumn id="24" xr3:uid="{00000000-0010-0000-0000-000018000000}" name="الوثيقة" dataDxfId="6"/>
    <tableColumn id="25" xr3:uid="{00000000-0010-0000-0000-000019000000}" name="المعيل مصاب" dataDxfId="5"/>
    <tableColumn id="26" xr3:uid="{00000000-0010-0000-0000-00001A000000}" name="ذوي اعاقة" dataDxfId="4"/>
    <tableColumn id="33" xr3:uid="{00000000-0010-0000-0000-000021000000}" name="نوع الاعاقة" dataDxfId="3"/>
    <tableColumn id="27" xr3:uid="{00000000-0010-0000-0000-00001B000000}" name="لديه امراض مزمنه" dataDxfId="2"/>
    <tableColumn id="28" xr3:uid="{00000000-0010-0000-0000-00001C000000}" name="فقيد حرب" dataDxfId="1"/>
    <tableColumn id="32" xr3:uid="{00000000-0010-0000-0000-000020000000}" name="ملاحظات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6"/>
  <sheetViews>
    <sheetView rightToLeft="1" tabSelected="1" zoomScale="82" zoomScaleNormal="82" workbookViewId="0">
      <selection activeCell="B12" sqref="B12"/>
    </sheetView>
  </sheetViews>
  <sheetFormatPr defaultColWidth="9.09765625" defaultRowHeight="13.8" x14ac:dyDescent="0.25"/>
  <cols>
    <col min="1" max="1" width="9.09765625" style="19"/>
    <col min="2" max="2" width="35.3984375" style="19" customWidth="1"/>
    <col min="3" max="3" width="16.8984375" style="19" customWidth="1"/>
    <col min="4" max="4" width="28" style="19" customWidth="1"/>
    <col min="5" max="5" width="14.3984375" style="19" customWidth="1"/>
    <col min="6" max="6" width="13.59765625" style="26" customWidth="1"/>
    <col min="7" max="9" width="13.59765625" style="19" customWidth="1"/>
    <col min="10" max="10" width="13.59765625" style="25" customWidth="1"/>
    <col min="11" max="17" width="13.59765625" style="19" customWidth="1"/>
    <col min="18" max="31" width="12" style="19" customWidth="1"/>
    <col min="32" max="16384" width="9.09765625" style="19"/>
  </cols>
  <sheetData>
    <row r="2" spans="1:31" ht="15" customHeight="1" x14ac:dyDescent="0.25">
      <c r="B2" s="31" t="s">
        <v>53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5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5" spans="1:31" s="20" customFormat="1" ht="40.799999999999997" x14ac:dyDescent="0.25">
      <c r="A5" s="29" t="s">
        <v>135</v>
      </c>
      <c r="B5" s="27" t="s">
        <v>0</v>
      </c>
      <c r="C5" s="7" t="s">
        <v>1</v>
      </c>
      <c r="D5" s="7" t="s">
        <v>2</v>
      </c>
      <c r="E5" s="7" t="s">
        <v>3</v>
      </c>
      <c r="F5" s="21" t="s">
        <v>4</v>
      </c>
      <c r="G5" s="7" t="s">
        <v>31</v>
      </c>
      <c r="H5" s="7" t="s">
        <v>32</v>
      </c>
      <c r="I5" s="7" t="s">
        <v>33</v>
      </c>
      <c r="J5" s="7" t="s">
        <v>34</v>
      </c>
      <c r="K5" s="7" t="s">
        <v>35</v>
      </c>
      <c r="L5" s="7" t="s">
        <v>36</v>
      </c>
      <c r="M5" s="7" t="s">
        <v>37</v>
      </c>
      <c r="N5" s="7" t="s">
        <v>38</v>
      </c>
      <c r="O5" s="7" t="s">
        <v>39</v>
      </c>
      <c r="P5" s="7" t="s">
        <v>40</v>
      </c>
      <c r="Q5" s="7" t="s">
        <v>41</v>
      </c>
      <c r="R5" s="7" t="s">
        <v>15</v>
      </c>
      <c r="S5" s="7" t="s">
        <v>5</v>
      </c>
      <c r="T5" s="7" t="s">
        <v>6</v>
      </c>
      <c r="U5" s="7" t="s">
        <v>7</v>
      </c>
      <c r="V5" s="7" t="s">
        <v>8</v>
      </c>
      <c r="W5" s="7" t="s">
        <v>9</v>
      </c>
      <c r="X5" s="7" t="s">
        <v>10</v>
      </c>
      <c r="Y5" s="7" t="s">
        <v>11</v>
      </c>
      <c r="Z5" s="7" t="s">
        <v>12</v>
      </c>
      <c r="AA5" s="7" t="s">
        <v>13</v>
      </c>
      <c r="AB5" s="7" t="s">
        <v>102</v>
      </c>
      <c r="AC5" s="7" t="s">
        <v>14</v>
      </c>
      <c r="AD5" s="7" t="s">
        <v>16</v>
      </c>
      <c r="AE5" s="22" t="s">
        <v>54</v>
      </c>
    </row>
    <row r="6" spans="1:31" ht="20.399999999999999" x14ac:dyDescent="0.25">
      <c r="A6" s="29">
        <v>1</v>
      </c>
      <c r="B6" s="28"/>
      <c r="C6" s="23"/>
      <c r="D6" s="23"/>
      <c r="E6" s="23"/>
      <c r="F6" s="24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30"/>
      <c r="AC6" s="30"/>
      <c r="AD6" s="23"/>
      <c r="AE6" s="23"/>
    </row>
  </sheetData>
  <mergeCells count="1">
    <mergeCell ref="B2:AE3"/>
  </mergeCells>
  <pageMargins left="0.25" right="0.25" top="0.75" bottom="0.75" header="0.3" footer="0.3"/>
  <pageSetup paperSize="9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AO47"/>
  <sheetViews>
    <sheetView rightToLeft="1" topLeftCell="Z21" workbookViewId="0">
      <selection activeCell="AF28" sqref="AF28"/>
    </sheetView>
  </sheetViews>
  <sheetFormatPr defaultRowHeight="13.8" x14ac:dyDescent="0.25"/>
  <cols>
    <col min="2" max="2" width="14.8984375" customWidth="1"/>
    <col min="4" max="4" width="12.19921875" customWidth="1"/>
    <col min="13" max="13" width="3.59765625" customWidth="1"/>
    <col min="14" max="14" width="13.09765625" customWidth="1"/>
    <col min="15" max="15" width="11.69921875" customWidth="1"/>
    <col min="16" max="16" width="13" customWidth="1"/>
    <col min="17" max="17" width="11.59765625" customWidth="1"/>
    <col min="18" max="18" width="15" customWidth="1"/>
    <col min="21" max="21" width="10.59765625" customWidth="1"/>
    <col min="23" max="30" width="12" customWidth="1"/>
    <col min="31" max="31" width="15.59765625" customWidth="1"/>
    <col min="33" max="33" width="14.69921875" customWidth="1"/>
    <col min="34" max="34" width="12" customWidth="1"/>
    <col min="35" max="35" width="32.69921875" customWidth="1"/>
  </cols>
  <sheetData>
    <row r="5" spans="2:41" ht="27.6" x14ac:dyDescent="0.25">
      <c r="B5" s="3" t="s">
        <v>10</v>
      </c>
      <c r="D5" s="4" t="s">
        <v>11</v>
      </c>
      <c r="F5" s="3" t="s">
        <v>12</v>
      </c>
      <c r="G5" s="3" t="s">
        <v>13</v>
      </c>
      <c r="H5" s="3" t="s">
        <v>14</v>
      </c>
      <c r="I5" s="4" t="s">
        <v>16</v>
      </c>
      <c r="J5" s="3" t="s">
        <v>17</v>
      </c>
      <c r="K5" s="4" t="s">
        <v>18</v>
      </c>
      <c r="N5" s="9" t="s">
        <v>31</v>
      </c>
      <c r="O5" s="9" t="s">
        <v>32</v>
      </c>
      <c r="P5" s="9" t="s">
        <v>33</v>
      </c>
      <c r="Q5" s="9" t="s">
        <v>34</v>
      </c>
      <c r="R5" s="9" t="s">
        <v>35</v>
      </c>
      <c r="S5" s="9" t="s">
        <v>36</v>
      </c>
      <c r="T5" s="9" t="s">
        <v>37</v>
      </c>
      <c r="U5" s="9" t="s">
        <v>38</v>
      </c>
      <c r="V5" s="9" t="s">
        <v>39</v>
      </c>
      <c r="W5" s="9" t="s">
        <v>40</v>
      </c>
      <c r="X5" s="8" t="s">
        <v>52</v>
      </c>
      <c r="Y5" s="10" t="s">
        <v>13</v>
      </c>
      <c r="Z5" s="10" t="s">
        <v>47</v>
      </c>
      <c r="AA5" s="10" t="s">
        <v>48</v>
      </c>
      <c r="AB5" s="10" t="s">
        <v>49</v>
      </c>
      <c r="AC5" s="10" t="s">
        <v>50</v>
      </c>
      <c r="AD5" s="10" t="s">
        <v>51</v>
      </c>
      <c r="AE5" s="9" t="s">
        <v>41</v>
      </c>
      <c r="AF5" s="8" t="s">
        <v>46</v>
      </c>
      <c r="AG5" s="6" t="s">
        <v>33</v>
      </c>
      <c r="AH5" s="6" t="s">
        <v>34</v>
      </c>
      <c r="AI5" s="14" t="s">
        <v>102</v>
      </c>
      <c r="AJ5" s="11"/>
      <c r="AK5" s="11"/>
      <c r="AL5" s="11"/>
      <c r="AM5" s="11"/>
      <c r="AN5" s="11"/>
      <c r="AO5" s="11"/>
    </row>
    <row r="6" spans="2:41" x14ac:dyDescent="0.25">
      <c r="B6" s="1" t="s">
        <v>19</v>
      </c>
      <c r="D6" s="1" t="s">
        <v>25</v>
      </c>
      <c r="F6" s="1" t="s">
        <v>29</v>
      </c>
      <c r="G6" s="1" t="s">
        <v>29</v>
      </c>
      <c r="H6" s="1" t="s">
        <v>29</v>
      </c>
      <c r="I6" s="1" t="s">
        <v>29</v>
      </c>
      <c r="J6" s="1" t="s">
        <v>29</v>
      </c>
      <c r="K6" s="1" t="s">
        <v>29</v>
      </c>
      <c r="M6" s="1"/>
      <c r="N6" s="2" t="s">
        <v>55</v>
      </c>
      <c r="O6" s="2" t="s">
        <v>42</v>
      </c>
      <c r="P6" s="5"/>
      <c r="Q6" s="5"/>
      <c r="R6" s="5"/>
      <c r="S6" s="5"/>
      <c r="T6" s="5" t="s">
        <v>63</v>
      </c>
      <c r="U6" s="5" t="s">
        <v>58</v>
      </c>
      <c r="V6" s="5" t="s">
        <v>65</v>
      </c>
      <c r="W6" s="5" t="s">
        <v>29</v>
      </c>
      <c r="X6" s="2" t="s">
        <v>69</v>
      </c>
      <c r="Y6" s="2" t="s">
        <v>29</v>
      </c>
      <c r="Z6" s="2" t="s">
        <v>29</v>
      </c>
      <c r="AA6" s="2" t="s">
        <v>29</v>
      </c>
      <c r="AB6" s="2" t="s">
        <v>29</v>
      </c>
      <c r="AC6" s="2" t="s">
        <v>29</v>
      </c>
      <c r="AD6" s="2" t="s">
        <v>29</v>
      </c>
      <c r="AE6" s="5" t="s">
        <v>61</v>
      </c>
      <c r="AF6" s="2" t="s">
        <v>68</v>
      </c>
      <c r="AG6" s="12" t="s">
        <v>75</v>
      </c>
      <c r="AH6" s="2" t="s">
        <v>83</v>
      </c>
      <c r="AI6" s="13" t="s">
        <v>103</v>
      </c>
    </row>
    <row r="7" spans="2:41" x14ac:dyDescent="0.25">
      <c r="B7" s="1" t="s">
        <v>20</v>
      </c>
      <c r="D7" s="1" t="s">
        <v>26</v>
      </c>
      <c r="F7" s="1" t="s">
        <v>30</v>
      </c>
      <c r="G7" s="1" t="s">
        <v>30</v>
      </c>
      <c r="H7" s="1" t="s">
        <v>30</v>
      </c>
      <c r="I7" s="1" t="s">
        <v>30</v>
      </c>
      <c r="J7" s="1" t="s">
        <v>30</v>
      </c>
      <c r="K7" s="1" t="s">
        <v>30</v>
      </c>
      <c r="M7" s="1"/>
      <c r="N7" s="2" t="s">
        <v>56</v>
      </c>
      <c r="O7" s="2" t="s">
        <v>44</v>
      </c>
      <c r="P7" s="5"/>
      <c r="Q7" s="5"/>
      <c r="R7" s="5"/>
      <c r="S7" s="5"/>
      <c r="T7" s="5" t="s">
        <v>67</v>
      </c>
      <c r="U7" s="5" t="s">
        <v>59</v>
      </c>
      <c r="V7" s="5" t="s">
        <v>66</v>
      </c>
      <c r="W7" s="5" t="s">
        <v>30</v>
      </c>
      <c r="X7" s="2" t="s">
        <v>70</v>
      </c>
      <c r="Y7" s="2" t="s">
        <v>30</v>
      </c>
      <c r="Z7" s="2" t="s">
        <v>30</v>
      </c>
      <c r="AA7" s="2" t="s">
        <v>30</v>
      </c>
      <c r="AB7" s="2" t="s">
        <v>30</v>
      </c>
      <c r="AC7" s="2" t="s">
        <v>30</v>
      </c>
      <c r="AD7" s="2" t="s">
        <v>30</v>
      </c>
      <c r="AE7" s="5" t="s">
        <v>64</v>
      </c>
      <c r="AF7" s="2" t="s">
        <v>73</v>
      </c>
      <c r="AG7" s="12" t="s">
        <v>76</v>
      </c>
      <c r="AH7" s="2" t="s">
        <v>84</v>
      </c>
      <c r="AI7" s="13" t="s">
        <v>104</v>
      </c>
    </row>
    <row r="8" spans="2:41" x14ac:dyDescent="0.25">
      <c r="B8" s="1" t="s">
        <v>21</v>
      </c>
      <c r="D8" s="1" t="s">
        <v>27</v>
      </c>
      <c r="M8" s="1"/>
      <c r="N8" s="2" t="s">
        <v>57</v>
      </c>
      <c r="O8" s="2" t="s">
        <v>43</v>
      </c>
      <c r="P8" s="5"/>
      <c r="Q8" s="5"/>
      <c r="R8" s="5"/>
      <c r="S8" s="5"/>
      <c r="T8" s="5"/>
      <c r="U8" s="5" t="s">
        <v>60</v>
      </c>
      <c r="V8" s="5"/>
      <c r="W8" s="5"/>
      <c r="X8" s="2" t="s">
        <v>71</v>
      </c>
      <c r="Y8" s="2"/>
      <c r="Z8" s="2"/>
      <c r="AA8" s="2"/>
      <c r="AB8" s="2"/>
      <c r="AC8" s="2"/>
      <c r="AD8" s="2"/>
      <c r="AE8" s="5" t="s">
        <v>62</v>
      </c>
      <c r="AF8" s="2"/>
      <c r="AG8" s="12" t="s">
        <v>77</v>
      </c>
      <c r="AH8" s="2" t="s">
        <v>85</v>
      </c>
      <c r="AI8" s="13" t="s">
        <v>105</v>
      </c>
    </row>
    <row r="9" spans="2:41" ht="17.399999999999999" x14ac:dyDescent="0.25">
      <c r="B9" s="1" t="s">
        <v>22</v>
      </c>
      <c r="D9" s="1" t="s">
        <v>28</v>
      </c>
      <c r="M9" s="1"/>
      <c r="N9" s="2" t="s">
        <v>42</v>
      </c>
      <c r="O9" s="16" t="s">
        <v>113</v>
      </c>
      <c r="P9" s="5"/>
      <c r="Q9" s="5"/>
      <c r="R9" s="5"/>
      <c r="S9" s="5"/>
      <c r="T9" s="5"/>
      <c r="U9" s="5"/>
      <c r="V9" s="5"/>
      <c r="W9" s="5"/>
      <c r="X9" s="2" t="s">
        <v>72</v>
      </c>
      <c r="Y9" s="2"/>
      <c r="Z9" s="2"/>
      <c r="AA9" s="2"/>
      <c r="AB9" s="2"/>
      <c r="AC9" s="2"/>
      <c r="AD9" s="2"/>
      <c r="AE9" s="5"/>
      <c r="AF9" s="2"/>
      <c r="AG9" s="12" t="s">
        <v>78</v>
      </c>
      <c r="AH9" s="2" t="s">
        <v>86</v>
      </c>
      <c r="AI9" s="13" t="s">
        <v>106</v>
      </c>
    </row>
    <row r="10" spans="2:41" ht="17.399999999999999" x14ac:dyDescent="0.25">
      <c r="B10" s="1" t="s">
        <v>23</v>
      </c>
      <c r="M10" s="1"/>
      <c r="N10" s="5" t="s">
        <v>43</v>
      </c>
      <c r="O10" s="16" t="s">
        <v>114</v>
      </c>
      <c r="P10" s="5"/>
      <c r="Q10" s="5"/>
      <c r="R10" s="5"/>
      <c r="S10" s="5"/>
      <c r="T10" s="5"/>
      <c r="U10" s="5"/>
      <c r="V10" s="5"/>
      <c r="W10" s="5"/>
      <c r="X10" s="2" t="s">
        <v>74</v>
      </c>
      <c r="Y10" s="2"/>
      <c r="Z10" s="2"/>
      <c r="AA10" s="2"/>
      <c r="AB10" s="2"/>
      <c r="AC10" s="2"/>
      <c r="AD10" s="2"/>
      <c r="AE10" s="5"/>
      <c r="AF10" s="2"/>
      <c r="AG10" s="12" t="s">
        <v>79</v>
      </c>
      <c r="AH10" s="2" t="s">
        <v>87</v>
      </c>
      <c r="AI10" s="13" t="s">
        <v>107</v>
      </c>
    </row>
    <row r="11" spans="2:41" ht="17.399999999999999" x14ac:dyDescent="0.25">
      <c r="B11" s="1" t="s">
        <v>24</v>
      </c>
      <c r="O11" s="16" t="s">
        <v>115</v>
      </c>
      <c r="AG11" s="12" t="s">
        <v>80</v>
      </c>
      <c r="AH11" s="2" t="s">
        <v>88</v>
      </c>
      <c r="AI11" s="13" t="s">
        <v>108</v>
      </c>
    </row>
    <row r="12" spans="2:41" ht="17.399999999999999" x14ac:dyDescent="0.25">
      <c r="B12" s="15" t="s">
        <v>112</v>
      </c>
      <c r="O12" s="16" t="s">
        <v>116</v>
      </c>
      <c r="AG12" s="12" t="s">
        <v>81</v>
      </c>
      <c r="AH12" s="2" t="s">
        <v>89</v>
      </c>
      <c r="AI12" s="13" t="s">
        <v>111</v>
      </c>
    </row>
    <row r="13" spans="2:41" ht="17.399999999999999" x14ac:dyDescent="0.25">
      <c r="O13" s="16" t="s">
        <v>121</v>
      </c>
      <c r="AG13" s="12" t="s">
        <v>82</v>
      </c>
      <c r="AH13" s="2" t="s">
        <v>90</v>
      </c>
      <c r="AI13" s="13" t="s">
        <v>109</v>
      </c>
    </row>
    <row r="14" spans="2:41" ht="17.399999999999999" x14ac:dyDescent="0.25">
      <c r="O14" s="16" t="s">
        <v>45</v>
      </c>
      <c r="AG14" s="16" t="s">
        <v>130</v>
      </c>
      <c r="AH14" s="2" t="s">
        <v>91</v>
      </c>
      <c r="AI14" s="13" t="s">
        <v>110</v>
      </c>
    </row>
    <row r="15" spans="2:41" ht="17.399999999999999" x14ac:dyDescent="0.25">
      <c r="O15" s="16" t="s">
        <v>125</v>
      </c>
      <c r="AG15" s="16" t="s">
        <v>113</v>
      </c>
      <c r="AH15" s="2" t="s">
        <v>92</v>
      </c>
    </row>
    <row r="16" spans="2:41" ht="17.399999999999999" x14ac:dyDescent="0.25">
      <c r="O16" s="16" t="s">
        <v>134</v>
      </c>
      <c r="AG16" s="16" t="s">
        <v>114</v>
      </c>
      <c r="AH16" s="2" t="s">
        <v>93</v>
      </c>
    </row>
    <row r="17" spans="15:34" ht="17.399999999999999" x14ac:dyDescent="0.25">
      <c r="O17" s="16" t="s">
        <v>127</v>
      </c>
      <c r="AG17" s="16" t="s">
        <v>115</v>
      </c>
      <c r="AH17" s="2" t="s">
        <v>94</v>
      </c>
    </row>
    <row r="18" spans="15:34" ht="17.399999999999999" x14ac:dyDescent="0.25">
      <c r="AG18" s="16" t="s">
        <v>116</v>
      </c>
      <c r="AH18" s="2" t="s">
        <v>95</v>
      </c>
    </row>
    <row r="19" spans="15:34" ht="17.399999999999999" x14ac:dyDescent="0.25">
      <c r="AG19" s="16" t="s">
        <v>44</v>
      </c>
      <c r="AH19" s="2" t="s">
        <v>96</v>
      </c>
    </row>
    <row r="20" spans="15:34" ht="17.399999999999999" x14ac:dyDescent="0.25">
      <c r="AG20" s="16" t="s">
        <v>117</v>
      </c>
      <c r="AH20" s="2" t="s">
        <v>97</v>
      </c>
    </row>
    <row r="21" spans="15:34" ht="17.399999999999999" x14ac:dyDescent="0.25">
      <c r="O21" s="16"/>
      <c r="AG21" s="16" t="s">
        <v>118</v>
      </c>
      <c r="AH21" s="2" t="s">
        <v>98</v>
      </c>
    </row>
    <row r="22" spans="15:34" ht="17.399999999999999" x14ac:dyDescent="0.25">
      <c r="O22" s="16"/>
      <c r="AG22" s="16" t="s">
        <v>119</v>
      </c>
      <c r="AH22" s="2" t="s">
        <v>99</v>
      </c>
    </row>
    <row r="23" spans="15:34" ht="17.399999999999999" x14ac:dyDescent="0.25">
      <c r="O23" s="16"/>
      <c r="AG23" s="16" t="s">
        <v>118</v>
      </c>
      <c r="AH23" s="2" t="s">
        <v>100</v>
      </c>
    </row>
    <row r="24" spans="15:34" ht="17.399999999999999" x14ac:dyDescent="0.25">
      <c r="O24" s="16"/>
      <c r="AG24" s="16" t="s">
        <v>119</v>
      </c>
      <c r="AH24" s="2" t="s">
        <v>101</v>
      </c>
    </row>
    <row r="25" spans="15:34" ht="17.399999999999999" x14ac:dyDescent="0.25">
      <c r="O25" s="16"/>
      <c r="AG25" s="16" t="s">
        <v>120</v>
      </c>
    </row>
    <row r="26" spans="15:34" ht="17.399999999999999" x14ac:dyDescent="0.25">
      <c r="AG26" s="16" t="s">
        <v>121</v>
      </c>
    </row>
    <row r="27" spans="15:34" ht="17.399999999999999" x14ac:dyDescent="0.25">
      <c r="AG27" s="16" t="s">
        <v>122</v>
      </c>
    </row>
    <row r="28" spans="15:34" ht="17.399999999999999" x14ac:dyDescent="0.25">
      <c r="AG28" s="16" t="s">
        <v>123</v>
      </c>
    </row>
    <row r="29" spans="15:34" ht="17.399999999999999" x14ac:dyDescent="0.25">
      <c r="AG29" s="16" t="s">
        <v>45</v>
      </c>
    </row>
    <row r="30" spans="15:34" ht="17.399999999999999" x14ac:dyDescent="0.25">
      <c r="AG30" s="16" t="s">
        <v>124</v>
      </c>
    </row>
    <row r="31" spans="15:34" ht="17.399999999999999" x14ac:dyDescent="0.25">
      <c r="AG31" s="16" t="s">
        <v>125</v>
      </c>
    </row>
    <row r="32" spans="15:34" ht="17.399999999999999" x14ac:dyDescent="0.25">
      <c r="AG32" s="16" t="s">
        <v>126</v>
      </c>
    </row>
    <row r="33" spans="15:33" ht="17.399999999999999" x14ac:dyDescent="0.25">
      <c r="AG33" s="16" t="s">
        <v>127</v>
      </c>
    </row>
    <row r="34" spans="15:33" ht="17.399999999999999" x14ac:dyDescent="0.25">
      <c r="AG34" s="16" t="s">
        <v>128</v>
      </c>
    </row>
    <row r="35" spans="15:33" ht="17.399999999999999" x14ac:dyDescent="0.25">
      <c r="AG35" s="16" t="s">
        <v>129</v>
      </c>
    </row>
    <row r="36" spans="15:33" ht="17.399999999999999" x14ac:dyDescent="0.25">
      <c r="O36" s="18"/>
      <c r="AG36" s="16"/>
    </row>
    <row r="37" spans="15:33" ht="17.399999999999999" x14ac:dyDescent="0.25">
      <c r="O37" s="18"/>
      <c r="AG37" s="16"/>
    </row>
    <row r="38" spans="15:33" ht="17.399999999999999" x14ac:dyDescent="0.25">
      <c r="O38" s="18"/>
      <c r="AG38" s="16"/>
    </row>
    <row r="39" spans="15:33" ht="17.399999999999999" x14ac:dyDescent="0.25">
      <c r="O39" s="18"/>
      <c r="AG39" s="16"/>
    </row>
    <row r="40" spans="15:33" ht="17.399999999999999" x14ac:dyDescent="0.25">
      <c r="O40" s="18"/>
      <c r="AG40" s="16"/>
    </row>
    <row r="41" spans="15:33" ht="17.399999999999999" x14ac:dyDescent="0.25">
      <c r="O41" s="18"/>
      <c r="AG41" s="16"/>
    </row>
    <row r="42" spans="15:33" ht="17.399999999999999" x14ac:dyDescent="0.25">
      <c r="AG42" s="16"/>
    </row>
    <row r="43" spans="15:33" ht="17.399999999999999" x14ac:dyDescent="0.25">
      <c r="O43" s="18"/>
      <c r="AG43" s="16"/>
    </row>
    <row r="44" spans="15:33" ht="17.399999999999999" x14ac:dyDescent="0.25">
      <c r="O44" s="18"/>
      <c r="AG44" s="16" t="s">
        <v>43</v>
      </c>
    </row>
    <row r="45" spans="15:33" ht="17.399999999999999" x14ac:dyDescent="0.25">
      <c r="O45" s="18"/>
      <c r="AG45" s="16" t="s">
        <v>131</v>
      </c>
    </row>
    <row r="46" spans="15:33" ht="17.399999999999999" x14ac:dyDescent="0.25">
      <c r="AG46" s="16" t="s">
        <v>132</v>
      </c>
    </row>
    <row r="47" spans="15:33" ht="18" thickBot="1" x14ac:dyDescent="0.3">
      <c r="AG47" s="17" t="s">
        <v>133</v>
      </c>
    </row>
  </sheetData>
  <sheetProtection algorithmName="SHA-512" hashValue="wze5hRVbTsFQpUTHeCLvFrtHMzz/4IXaf1JQ89DBbdl/zw34LZL87Gb1J3Fm+j95Yzz3rvAvsLwfLQYJ4GfO2g==" saltValue="ngZjmjGGGD0UosECzEfeZQ==" spinCount="100000" sheet="1" objects="1" scenarios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B5" xr:uid="{00000000-0002-0000-0100-000000000000}">
      <formula1>"متزوج , متزوجة , ارمل , ارملة"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 الاساسية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2025-09-30T14:05:26Z</dcterms:modified>
</cp:coreProperties>
</file>